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95" activeTab="0"/>
  </bookViews>
  <sheets>
    <sheet name="финансово-эконом.состояние субъ" sheetId="1" r:id="rId1"/>
  </sheets>
  <definedNames>
    <definedName name="_xlnm.Print_Titles" localSheetId="0">'финансово-эконом.состояние субъ'!$4:$4</definedName>
    <definedName name="_xlnm.Print_Area" localSheetId="0">'финансово-эконом.состояние субъ'!$A$3:$B$47</definedName>
  </definedNames>
  <calcPr fullCalcOnLoad="1"/>
</workbook>
</file>

<file path=xl/sharedStrings.xml><?xml version="1.0" encoding="utf-8"?>
<sst xmlns="http://schemas.openxmlformats.org/spreadsheetml/2006/main" count="45" uniqueCount="30">
  <si>
    <t>Показатель, единица измерения</t>
  </si>
  <si>
    <t>Производство основных видов сельскохозяйственной продукции</t>
  </si>
  <si>
    <t>Рис, тыс. тонн</t>
  </si>
  <si>
    <t>Соя, тыс. тонн</t>
  </si>
  <si>
    <t>Прибыль прибыльных предприятий, тыс. рублей</t>
  </si>
  <si>
    <t>Подсолнечник (в весе после доработки), тыс. тонн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</si>
  <si>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</si>
  <si>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</si>
  <si>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</si>
  <si>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</si>
  <si>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</si>
  <si>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>Прибыль (убыток) – сальдо,  тыс. руб.</t>
  </si>
  <si>
    <t>Объем продукции сельского хозяйства всех категорий хозяйств, тыс. руб.</t>
  </si>
  <si>
    <t>Улов рыбы в прудовых и других рыбоводных хозяйствах, тыс. тонн</t>
  </si>
  <si>
    <t>Зерно (в весе  после доработки), тыс.тонн</t>
  </si>
  <si>
    <t>в том числе в личных подсобных хозяйствах</t>
  </si>
  <si>
    <t>Малый бизнес</t>
  </si>
  <si>
    <t>Виноград - всего, тыс. тонн</t>
  </si>
  <si>
    <t>Плоды и ягоды - всего, тыс. тонн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</si>
  <si>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</si>
  <si>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</si>
  <si>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>Колбасные изделия, тонн</t>
  </si>
  <si>
    <t>Масличные, тыс.тонн</t>
  </si>
  <si>
    <t>Хлеб и хлебобулочные изделия,тонн</t>
  </si>
  <si>
    <t>Крупа рис,тонн.</t>
  </si>
  <si>
    <t>Количество субъектов малого предпринимательства, единиц</t>
  </si>
  <si>
    <t xml:space="preserve"> численность работников малого предпринимательства единиц</t>
  </si>
  <si>
    <t>Кондитерские изделия,тонн.</t>
  </si>
  <si>
    <t>Информация об обороте товаров , производимых субъектами малого и среднего предпринимательства в Старонижестеблиевском сельском поселении за 2022 год</t>
  </si>
  <si>
    <t>Информация о   финансово-экономическом состоянии субъектов малого и среднего предпринимательства в  Старонижестеблиевском сельском  поселении Красноармейского района за 2022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</si>
</sst>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"/>
    <numFmt numFmtId="177" formatCode="0.00000"/>
    <numFmt numFmtId="178" formatCode="0.0000"/>
    <numFmt numFmtId="179" formatCode="0.000"/>
    <numFmt numFmtId="180" formatCode="0.0"/>
  </numFmts>
  <fonts count="39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 indent="1"/>
    </xf>
    <xf numFmtId="0" fontId="1" fillId="0" borderId="0" xfId="0" applyFont="1" applyFill="1" applyAlignment="1">
      <alignment/>
    </xf>
    <xf numFmtId="0" fontId="3" fillId="0" borderId="12" xfId="0" applyFont="1" applyFill="1" applyBorder="1" applyAlignment="1">
      <alignment horizontal="center"/>
    </xf>
    <xf numFmtId="180" fontId="3" fillId="0" borderId="12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48"/>
  <sheetViews>
    <sheetView tabSelected="1" view="pageBreakPreview" zoomScaleSheetLayoutView="100" zoomScalePageLayoutView="0" workbookViewId="0" topLeftCell="A1">
      <selection activeCell="E14" sqref="E14"/>
    </sheetView>
  </sheetViews>
  <sheetFormatPr defaultColWidth="9.00390625" defaultRowHeight="12.75"/>
  <cols>
    <col min="1" max="1" width="74.125" style="2" customWidth="1"/>
    <col min="2" max="2" width="13.375" style="14" customWidth="1"/>
    <col min="3" max="5" width="9.125" style="1" customWidth="1"/>
    <col min="6" max="16384" width="9.125" style="1" customWidth="1"/>
  </cols>
  <sheetData>
    <row r="3" spans="1:8" s="2" customFormat="1" ht="57.75" customHeight="1" thickBot="1">
      <c r="A3" s="19" t="s">
        <v>29</v>
      </c>
      <c r="B3" s="20"/>
      <c r="H3" s="15"/>
    </row>
    <row r="4" spans="1:2" s="2" customFormat="1" ht="13.5" customHeight="1">
      <c r="A4" s="3" t="s">
        <v>0</v>
      </c>
      <c r="B4" s="16">
        <v>2022</v>
      </c>
    </row>
    <row r="5" spans="1:2" s="2" customFormat="1" ht="15">
      <c r="A5" s="4" t="s">
        <v>4</v>
      </c>
      <c r="B5" s="10">
        <v>527357</v>
      </c>
    </row>
    <row r="6" spans="1:2" s="2" customFormat="1" ht="15">
      <c r="A6" s="4" t="s">
        <v>11</v>
      </c>
      <c r="B6" s="13">
        <v>524617</v>
      </c>
    </row>
    <row r="7" spans="1:2" s="2" customFormat="1" ht="42.75" customHeight="1">
      <c r="A7" s="17" t="s">
        <v>28</v>
      </c>
      <c r="B7" s="18"/>
    </row>
    <row r="8" spans="1:2" s="2" customFormat="1" ht="15">
      <c r="A8" s="7" t="s">
        <v>12</v>
      </c>
      <c r="B8" s="13">
        <v>1885620</v>
      </c>
    </row>
    <row r="9" spans="1:2" s="2" customFormat="1" ht="15" customHeight="1">
      <c r="A9" s="8" t="s">
        <v>19</v>
      </c>
      <c r="B9" s="13">
        <v>1478180</v>
      </c>
    </row>
    <row r="10" spans="1:2" s="2" customFormat="1" ht="29.25" customHeight="1">
      <c r="A10" s="8" t="s">
        <v>20</v>
      </c>
      <c r="B10" s="13">
        <v>193590</v>
      </c>
    </row>
    <row r="11" spans="1:2" s="2" customFormat="1" ht="17.25" customHeight="1">
      <c r="A11" s="8" t="s">
        <v>15</v>
      </c>
      <c r="B11" s="13">
        <v>213850</v>
      </c>
    </row>
    <row r="12" spans="1:2" s="2" customFormat="1" ht="13.5" customHeight="1">
      <c r="A12" s="6" t="s">
        <v>21</v>
      </c>
      <c r="B12" s="11">
        <v>12.3</v>
      </c>
    </row>
    <row r="13" spans="1:2" s="2" customFormat="1" ht="13.5" customHeight="1">
      <c r="A13" s="6" t="s">
        <v>23</v>
      </c>
      <c r="B13" s="13">
        <v>247</v>
      </c>
    </row>
    <row r="14" spans="1:2" s="2" customFormat="1" ht="14.25" customHeight="1">
      <c r="A14" s="6" t="s">
        <v>24</v>
      </c>
      <c r="B14" s="13">
        <v>43850</v>
      </c>
    </row>
    <row r="15" spans="1:2" s="2" customFormat="1" ht="14.25" customHeight="1">
      <c r="A15" s="6" t="s">
        <v>27</v>
      </c>
      <c r="B15" s="11">
        <v>1.8</v>
      </c>
    </row>
    <row r="16" spans="1:2" s="2" customFormat="1" ht="14.25">
      <c r="A16" s="5" t="s">
        <v>1</v>
      </c>
      <c r="B16" s="13"/>
    </row>
    <row r="17" spans="1:2" s="2" customFormat="1" ht="15" customHeight="1">
      <c r="A17" s="4" t="s">
        <v>14</v>
      </c>
      <c r="B17" s="11">
        <v>52.4</v>
      </c>
    </row>
    <row r="18" spans="1:2" s="2" customFormat="1" ht="15">
      <c r="A18" s="4" t="s">
        <v>2</v>
      </c>
      <c r="B18" s="13">
        <v>42</v>
      </c>
    </row>
    <row r="19" spans="1:2" s="2" customFormat="1" ht="15">
      <c r="A19" s="4" t="s">
        <v>3</v>
      </c>
      <c r="B19" s="11">
        <v>1.9</v>
      </c>
    </row>
    <row r="20" spans="1:2" s="2" customFormat="1" ht="15">
      <c r="A20" s="4" t="s">
        <v>22</v>
      </c>
      <c r="B20" s="11">
        <v>6.2</v>
      </c>
    </row>
    <row r="21" spans="1:2" s="2" customFormat="1" ht="15">
      <c r="A21" s="4" t="s">
        <v>5</v>
      </c>
      <c r="B21" s="11">
        <v>3.1</v>
      </c>
    </row>
    <row r="22" spans="1:2" s="2" customFormat="1" ht="15">
      <c r="A22" s="4" t="s">
        <v>6</v>
      </c>
      <c r="B22" s="11">
        <v>1.2</v>
      </c>
    </row>
    <row r="23" spans="1:2" s="2" customFormat="1" ht="15" customHeight="1">
      <c r="A23" s="8" t="s">
        <v>15</v>
      </c>
      <c r="B23" s="11">
        <v>1.2</v>
      </c>
    </row>
    <row r="24" spans="1:2" s="2" customFormat="1" ht="15">
      <c r="A24" s="4" t="s">
        <v>7</v>
      </c>
      <c r="B24" s="11">
        <f>B25+B26</f>
        <v>1</v>
      </c>
    </row>
    <row r="25" spans="1:2" s="2" customFormat="1" ht="29.25" customHeight="1">
      <c r="A25" s="8" t="s">
        <v>20</v>
      </c>
      <c r="B25" s="10">
        <v>0.3</v>
      </c>
    </row>
    <row r="26" spans="1:2" s="2" customFormat="1" ht="15.75" customHeight="1">
      <c r="A26" s="8" t="s">
        <v>15</v>
      </c>
      <c r="B26" s="10">
        <v>0.7</v>
      </c>
    </row>
    <row r="27" spans="1:2" s="2" customFormat="1" ht="15.75" customHeight="1">
      <c r="A27" s="7" t="s">
        <v>18</v>
      </c>
      <c r="B27" s="10">
        <f>B28+B29</f>
        <v>5.08</v>
      </c>
    </row>
    <row r="28" spans="1:2" s="2" customFormat="1" ht="15" customHeight="1">
      <c r="A28" s="8" t="s">
        <v>19</v>
      </c>
      <c r="B28" s="10">
        <v>4.65</v>
      </c>
    </row>
    <row r="29" spans="1:2" s="2" customFormat="1" ht="15.75" customHeight="1">
      <c r="A29" s="8" t="s">
        <v>15</v>
      </c>
      <c r="B29" s="10">
        <v>0.43</v>
      </c>
    </row>
    <row r="30" spans="1:2" s="2" customFormat="1" ht="15.75" customHeight="1">
      <c r="A30" s="7" t="s">
        <v>17</v>
      </c>
      <c r="B30" s="12">
        <v>0.033</v>
      </c>
    </row>
    <row r="31" spans="1:2" s="2" customFormat="1" ht="15.75" customHeight="1">
      <c r="A31" s="8" t="s">
        <v>15</v>
      </c>
      <c r="B31" s="12">
        <v>0.033</v>
      </c>
    </row>
    <row r="32" spans="1:2" s="2" customFormat="1" ht="16.5" customHeight="1">
      <c r="A32" s="4" t="s">
        <v>8</v>
      </c>
      <c r="B32" s="10">
        <f>B33+B34+B35</f>
        <v>0.534</v>
      </c>
    </row>
    <row r="33" spans="1:2" s="2" customFormat="1" ht="14.25" customHeight="1">
      <c r="A33" s="8" t="s">
        <v>19</v>
      </c>
      <c r="B33" s="10">
        <v>0.27</v>
      </c>
    </row>
    <row r="34" spans="1:2" s="2" customFormat="1" ht="30.75" customHeight="1">
      <c r="A34" s="8" t="s">
        <v>20</v>
      </c>
      <c r="B34" s="10">
        <v>0.024</v>
      </c>
    </row>
    <row r="35" spans="1:2" s="2" customFormat="1" ht="15">
      <c r="A35" s="8" t="s">
        <v>15</v>
      </c>
      <c r="B35" s="10">
        <v>0.24</v>
      </c>
    </row>
    <row r="36" spans="1:2" s="2" customFormat="1" ht="15">
      <c r="A36" s="4" t="s">
        <v>9</v>
      </c>
      <c r="B36" s="10">
        <f>B37+B38</f>
        <v>5.914</v>
      </c>
    </row>
    <row r="37" spans="1:2" s="2" customFormat="1" ht="15" customHeight="1">
      <c r="A37" s="8" t="s">
        <v>19</v>
      </c>
      <c r="B37" s="10">
        <v>4.5</v>
      </c>
    </row>
    <row r="38" spans="1:2" s="2" customFormat="1" ht="15">
      <c r="A38" s="8" t="s">
        <v>15</v>
      </c>
      <c r="B38" s="10">
        <v>1.414</v>
      </c>
    </row>
    <row r="39" spans="1:2" s="2" customFormat="1" ht="15">
      <c r="A39" s="4" t="s">
        <v>10</v>
      </c>
      <c r="B39" s="10">
        <v>2.8</v>
      </c>
    </row>
    <row r="40" spans="1:2" s="2" customFormat="1" ht="16.5" customHeight="1">
      <c r="A40" s="8" t="s">
        <v>15</v>
      </c>
      <c r="B40" s="10">
        <v>2.8</v>
      </c>
    </row>
    <row r="41" spans="1:2" s="2" customFormat="1" ht="29.25" customHeight="1">
      <c r="A41" s="7" t="s">
        <v>13</v>
      </c>
      <c r="B41" s="10">
        <f>B42+B43+B44</f>
        <v>0.122</v>
      </c>
    </row>
    <row r="42" spans="1:2" s="2" customFormat="1" ht="15" customHeight="1">
      <c r="A42" s="8" t="s">
        <v>19</v>
      </c>
      <c r="B42" s="10">
        <v>0.013</v>
      </c>
    </row>
    <row r="43" spans="1:2" s="2" customFormat="1" ht="30">
      <c r="A43" s="8" t="s">
        <v>20</v>
      </c>
      <c r="B43" s="10">
        <v>0.109</v>
      </c>
    </row>
    <row r="44" spans="1:2" s="2" customFormat="1" ht="14.25" customHeight="1">
      <c r="A44" s="8" t="s">
        <v>15</v>
      </c>
      <c r="B44" s="13"/>
    </row>
    <row r="45" spans="1:2" s="2" customFormat="1" ht="14.25">
      <c r="A45" s="5" t="s">
        <v>16</v>
      </c>
      <c r="B45" s="13"/>
    </row>
    <row r="46" spans="1:2" s="2" customFormat="1" ht="15">
      <c r="A46" s="7" t="s">
        <v>25</v>
      </c>
      <c r="B46" s="13">
        <v>371</v>
      </c>
    </row>
    <row r="47" spans="1:2" s="2" customFormat="1" ht="15">
      <c r="A47" s="7" t="s">
        <v>26</v>
      </c>
      <c r="B47" s="13">
        <v>150</v>
      </c>
    </row>
    <row r="48" ht="15">
      <c r="A48" s="9"/>
    </row>
  </sheetData>
  <sheetProtection/>
  <mergeCells count="2">
    <mergeCell ref="A7:B7"/>
    <mergeCell ref="A3:B3"/>
  </mergeCells>
  <printOptions horizontalCentered="1"/>
  <pageMargins left="0.2755905511811024" right="0" top="0.1968503937007874" bottom="0.15748031496062992" header="0.1968503937007874" footer="0.15748031496062992"/>
  <pageSetup horizontalDpi="600" verticalDpi="600" orientation="portrait" pageOrder="overThenDown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uzer</cp:lastModifiedBy>
  <cp:lastPrinted>2023-04-11T07:37:15Z</cp:lastPrinted>
  <dcterms:created xsi:type="dcterms:W3CDTF">2006-05-06T07:58:30Z</dcterms:created>
  <dcterms:modified xsi:type="dcterms:W3CDTF">2023-04-11T07:45:52Z</dcterms:modified>
  <cp:category/>
  <cp:version/>
  <cp:contentType/>
  <cp:contentStatus/>
</cp:coreProperties>
</file>